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balance-sheet-templates/"/>
    </mc:Choice>
  </mc:AlternateContent>
  <xr:revisionPtr revIDLastSave="0" documentId="13_ncr:1_{389AB614-892D-5A4F-AC3F-D115A42345FD}" xr6:coauthVersionLast="47" xr6:coauthVersionMax="47" xr10:uidLastSave="{00000000-0000-0000-0000-000000000000}"/>
  <bookViews>
    <workbookView xWindow="0" yWindow="780" windowWidth="29040" windowHeight="15720" xr2:uid="{00000000-000D-0000-FFFF-FFFF00000000}"/>
  </bookViews>
  <sheets>
    <sheet name="Foglio di bilancio mensile" sheetId="1" r:id="rId1"/>
    <sheet name="- Dichiarazione di non responsa" sheetId="2" r:id="rId2"/>
  </sheets>
  <externalReferences>
    <externalReference r:id="rId3"/>
  </externalReferences>
  <definedNames>
    <definedName name="_xlnm.Print_Area" localSheetId="0">'Foglio di bilancio mensile'!$B$1:$O$51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1" i="1" l="1"/>
  <c r="O42" i="1"/>
  <c r="O40" i="1"/>
  <c r="O36" i="1"/>
  <c r="O37" i="1"/>
  <c r="O35" i="1"/>
  <c r="O28" i="1"/>
  <c r="O29" i="1"/>
  <c r="O30" i="1"/>
  <c r="O31" i="1"/>
  <c r="O32" i="1"/>
  <c r="O27" i="1"/>
  <c r="O21" i="1"/>
  <c r="O20" i="1"/>
  <c r="O15" i="1"/>
  <c r="O16" i="1"/>
  <c r="O17" i="1"/>
  <c r="O14" i="1"/>
  <c r="O8" i="1"/>
  <c r="O9" i="1"/>
  <c r="O10" i="1"/>
  <c r="O11" i="1"/>
  <c r="O7" i="1"/>
  <c r="D18" i="1"/>
  <c r="N43" i="1"/>
  <c r="N51" i="1"/>
  <c r="M43" i="1"/>
  <c r="M51" i="1"/>
  <c r="L43" i="1"/>
  <c r="L51" i="1"/>
  <c r="N38" i="1"/>
  <c r="M38" i="1"/>
  <c r="L38" i="1"/>
  <c r="N33" i="1"/>
  <c r="M33" i="1"/>
  <c r="L33" i="1"/>
  <c r="K43" i="1"/>
  <c r="K51" i="1"/>
  <c r="J43" i="1"/>
  <c r="J51" i="1"/>
  <c r="I43" i="1"/>
  <c r="I51" i="1"/>
  <c r="K38" i="1"/>
  <c r="J38" i="1"/>
  <c r="I38" i="1"/>
  <c r="K33" i="1"/>
  <c r="J33" i="1"/>
  <c r="I33" i="1"/>
  <c r="H43" i="1"/>
  <c r="H51" i="1"/>
  <c r="G43" i="1"/>
  <c r="F43" i="1"/>
  <c r="F51" i="1"/>
  <c r="H38" i="1"/>
  <c r="G38" i="1"/>
  <c r="F38" i="1"/>
  <c r="H33" i="1"/>
  <c r="G33" i="1"/>
  <c r="F33" i="1"/>
  <c r="N22" i="1"/>
  <c r="M22" i="1"/>
  <c r="L22" i="1"/>
  <c r="N18" i="1"/>
  <c r="M18" i="1"/>
  <c r="L18" i="1"/>
  <c r="N12" i="1"/>
  <c r="M12" i="1"/>
  <c r="L12" i="1"/>
  <c r="K22" i="1"/>
  <c r="J22" i="1"/>
  <c r="I22" i="1"/>
  <c r="K18" i="1"/>
  <c r="J18" i="1"/>
  <c r="I18" i="1"/>
  <c r="K12" i="1"/>
  <c r="J12" i="1"/>
  <c r="I12" i="1"/>
  <c r="H22" i="1"/>
  <c r="G22" i="1"/>
  <c r="F22" i="1"/>
  <c r="H18" i="1"/>
  <c r="G18" i="1"/>
  <c r="F18" i="1"/>
  <c r="H12" i="1"/>
  <c r="G12" i="1"/>
  <c r="F12" i="1"/>
  <c r="E43" i="1"/>
  <c r="E50" i="1"/>
  <c r="E38" i="1"/>
  <c r="E33" i="1"/>
  <c r="N49" i="1"/>
  <c r="G44" i="1"/>
  <c r="K49" i="1"/>
  <c r="I44" i="1"/>
  <c r="H23" i="1"/>
  <c r="J44" i="1"/>
  <c r="L44" i="1"/>
  <c r="E44" i="1"/>
  <c r="F23" i="1"/>
  <c r="F47" i="1"/>
  <c r="J23" i="1"/>
  <c r="M23" i="1"/>
  <c r="G23" i="1"/>
  <c r="K23" i="1"/>
  <c r="K47" i="1"/>
  <c r="N23" i="1"/>
  <c r="N47" i="1"/>
  <c r="G49" i="1"/>
  <c r="I23" i="1"/>
  <c r="I47" i="1"/>
  <c r="L23" i="1"/>
  <c r="L47" i="1"/>
  <c r="H49" i="1"/>
  <c r="K44" i="1"/>
  <c r="M44" i="1"/>
  <c r="F44" i="1"/>
  <c r="N44" i="1"/>
  <c r="H44" i="1"/>
  <c r="H47" i="1"/>
  <c r="E51" i="1"/>
  <c r="F48" i="1"/>
  <c r="H48" i="1"/>
  <c r="F49" i="1"/>
  <c r="F50" i="1"/>
  <c r="H50" i="1"/>
  <c r="I48" i="1"/>
  <c r="K48" i="1"/>
  <c r="I49" i="1"/>
  <c r="I50" i="1"/>
  <c r="K50" i="1"/>
  <c r="L48" i="1"/>
  <c r="N48" i="1"/>
  <c r="L49" i="1"/>
  <c r="L50" i="1"/>
  <c r="N50" i="1"/>
  <c r="E48" i="1"/>
  <c r="G48" i="1"/>
  <c r="G50" i="1"/>
  <c r="G51" i="1"/>
  <c r="J48" i="1"/>
  <c r="J49" i="1"/>
  <c r="J50" i="1"/>
  <c r="M47" i="1"/>
  <c r="M48" i="1"/>
  <c r="M49" i="1"/>
  <c r="M50" i="1"/>
  <c r="J47" i="1"/>
  <c r="G47" i="1"/>
  <c r="E22" i="1"/>
  <c r="E18" i="1"/>
  <c r="E12" i="1"/>
  <c r="E49" i="1"/>
  <c r="E23" i="1"/>
  <c r="E47" i="1"/>
  <c r="D43" i="1"/>
  <c r="D50" i="1"/>
  <c r="C43" i="1"/>
  <c r="O43" i="1"/>
  <c r="D38" i="1"/>
  <c r="C38" i="1"/>
  <c r="O38" i="1"/>
  <c r="D33" i="1"/>
  <c r="D48" i="1"/>
  <c r="D12" i="1"/>
  <c r="C33" i="1"/>
  <c r="C12" i="1"/>
  <c r="D22" i="1"/>
  <c r="C22" i="1"/>
  <c r="C18" i="1"/>
  <c r="O18" i="1"/>
  <c r="D51" i="1"/>
  <c r="O22" i="1"/>
  <c r="O33" i="1"/>
  <c r="O44" i="1"/>
  <c r="O50" i="1"/>
  <c r="O51" i="1"/>
  <c r="O12" i="1"/>
  <c r="C48" i="1"/>
  <c r="C51" i="1"/>
  <c r="D44" i="1"/>
  <c r="C23" i="1"/>
  <c r="D49" i="1"/>
  <c r="D23" i="1"/>
  <c r="D47" i="1"/>
  <c r="C49" i="1"/>
  <c r="C44" i="1"/>
  <c r="O48" i="1"/>
  <c r="O49" i="1"/>
  <c r="O47" i="1"/>
  <c r="O23" i="1"/>
  <c r="C47" i="1"/>
  <c r="C50" i="1"/>
</calcChain>
</file>

<file path=xl/sharedStrings.xml><?xml version="1.0" encoding="utf-8"?>
<sst xmlns="http://schemas.openxmlformats.org/spreadsheetml/2006/main" count="93" uniqueCount="63">
  <si>
    <t>FEB</t>
  </si>
  <si>
    <t>MAR</t>
  </si>
  <si>
    <t>APR</t>
  </si>
  <si>
    <t>NOV</t>
  </si>
  <si>
    <t>MODELLO DI FOGLIO DI BILANCIO MENSILE</t>
  </si>
  <si>
    <t>NOME DELL'AZIENDA</t>
  </si>
  <si>
    <t>PREPARATO DA</t>
  </si>
  <si>
    <t>DATA</t>
  </si>
  <si>
    <t>Nome</t>
  </si>
  <si>
    <t>GG/MM/AA</t>
  </si>
  <si>
    <t>ATTIVI</t>
  </si>
  <si>
    <t>GEN</t>
  </si>
  <si>
    <t>MAG</t>
  </si>
  <si>
    <t>GIU</t>
  </si>
  <si>
    <t>LUG</t>
  </si>
  <si>
    <t>AGO</t>
  </si>
  <si>
    <t>SET</t>
  </si>
  <si>
    <t>OTT</t>
  </si>
  <si>
    <t>DIC</t>
  </si>
  <si>
    <t>DA INIZIO ANNO</t>
  </si>
  <si>
    <t>ATTIVI CORRENTI</t>
  </si>
  <si>
    <t>Contanti</t>
  </si>
  <si>
    <t>Contabilità clienti</t>
  </si>
  <si>
    <t>Inventario</t>
  </si>
  <si>
    <t>Spese prepagate</t>
  </si>
  <si>
    <t>Investimenti a breve termine</t>
  </si>
  <si>
    <t>TOTALE ATTIVI CORRENTI</t>
  </si>
  <si>
    <t>ATTIVI FISSI (A LUNGO TERMINE)</t>
  </si>
  <si>
    <t>Investimenti a lungo termine</t>
  </si>
  <si>
    <t>Proprietà, impianti e attrezzature</t>
  </si>
  <si>
    <t>(Meno deprezzamenti accumulati)</t>
  </si>
  <si>
    <t>Attivi immateriali</t>
  </si>
  <si>
    <t>TOTALE ATTIVI FISSI</t>
  </si>
  <si>
    <t>ALTRI ATTIVI</t>
  </si>
  <si>
    <t>Imposta sul reddito differita</t>
  </si>
  <si>
    <t>Altro</t>
  </si>
  <si>
    <t>TOTALE ALTRI ATTIVI</t>
  </si>
  <si>
    <t>ATTIVI TOTALI</t>
  </si>
  <si>
    <t>PASSIVITÀ E PATRIMONIO NETTO DEL PROPRIETARIO</t>
  </si>
  <si>
    <t>PASSIVITÀ CORRENTI</t>
  </si>
  <si>
    <t>Contabilità fornitori</t>
  </si>
  <si>
    <t>Prestiti a breve termine</t>
  </si>
  <si>
    <t>Imposta sul reddito dovuta</t>
  </si>
  <si>
    <t>Stipendi e salari maturati</t>
  </si>
  <si>
    <t>Ricavi non guadagnati</t>
  </si>
  <si>
    <t>Parte attuale del debito a lungo termine</t>
  </si>
  <si>
    <t>TOTALE PASSIVITÀ CORRENTI</t>
  </si>
  <si>
    <t>PASSIVITÀ A LUNGO TERMINE</t>
  </si>
  <si>
    <t>Debito a lungo termine</t>
  </si>
  <si>
    <t>TOTALE PASSIVITÀ A LUNGO TERMINE</t>
  </si>
  <si>
    <t>PATRIMONIO NETTO DEL PROPRIETARIO</t>
  </si>
  <si>
    <t>Investimento del proprietario</t>
  </si>
  <si>
    <t>Utili trattenuti</t>
  </si>
  <si>
    <t>TOTALE PATRIMONIO NETTO DEL PROPRIETARIO</t>
  </si>
  <si>
    <t>TOTALE PASSIVITÀ E PATRIMONIO NETTO DEL PROPRIETARIO</t>
  </si>
  <si>
    <t>RAPPORTO FINANZIARIO COMUNE</t>
  </si>
  <si>
    <r>
      <t xml:space="preserve">Rapporto debito  
</t>
    </r>
    <r>
      <rPr>
        <sz val="10"/>
        <color theme="3" tint="-0.249977111117893"/>
        <rFont val="Century Gothic"/>
        <family val="1"/>
      </rPr>
      <t>(Totale passività / Totale attivi)</t>
    </r>
  </si>
  <si>
    <r>
      <t xml:space="preserve">Rapporto corrente 
</t>
    </r>
    <r>
      <rPr>
        <sz val="10"/>
        <color theme="3" tint="-0.249977111117893"/>
        <rFont val="Century Gothic"/>
        <family val="1"/>
      </rPr>
      <t>(Attivi correnti / Passività correnti)</t>
    </r>
  </si>
  <si>
    <r>
      <t xml:space="preserve">Capitale circolante 
</t>
    </r>
    <r>
      <rPr>
        <sz val="10"/>
        <color theme="3" tint="-0.249977111117893"/>
        <rFont val="Century Gothic"/>
        <family val="1"/>
      </rPr>
      <t>(Attivi correnti - Passività correnti)</t>
    </r>
  </si>
  <si>
    <r>
      <t xml:space="preserve">Rapporto attivi-patrimonio netto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(Totale attivi / Patrimonio netto del proprietario)</t>
    </r>
  </si>
  <si>
    <r>
      <t xml:space="preserve">Rapporto debito/patrimonio netto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(Passività totali / Patrimonio netto del proprietario)</t>
    </r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</si>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</sst>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20"/>
      <color theme="1"/>
      <name val="Century Gothic"/>
      <family val="1"/>
    </font>
    <font>
      <sz val="12"/>
      <color theme="1"/>
      <name val="Century Gothic Bold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15"/>
      <color theme="8" tint="-0.249977111117893"/>
      <name val="Century Gothic"/>
      <family val="1"/>
    </font>
    <font>
      <sz val="12"/>
      <color theme="3" tint="-0.249977111117893"/>
      <name val="Century Gothic"/>
      <family val="2"/>
    </font>
    <font>
      <sz val="12"/>
      <color theme="1"/>
      <name val="Century Gothic"/>
      <family val="2"/>
    </font>
    <font>
      <b/>
      <sz val="15"/>
      <color theme="9"/>
      <name val="Century Gothic"/>
      <family val="1"/>
    </font>
    <font>
      <b/>
      <sz val="15"/>
      <color theme="7" tint="-0.249977111117893"/>
      <name val="Century Gothic"/>
      <family val="1"/>
    </font>
    <font>
      <sz val="15"/>
      <color theme="0"/>
      <name val="Century Gothic"/>
      <family val="2"/>
    </font>
    <font>
      <sz val="14"/>
      <color theme="1"/>
      <name val="Century Gothic"/>
      <family val="2"/>
    </font>
    <font>
      <b/>
      <sz val="14"/>
      <color theme="9"/>
      <name val="Century Gothic"/>
      <family val="2"/>
    </font>
    <font>
      <b/>
      <sz val="14"/>
      <color theme="8" tint="-0.249977111117893"/>
      <name val="Century Gothic"/>
      <family val="2"/>
    </font>
    <font>
      <sz val="18"/>
      <color theme="0"/>
      <name val="Century Gothic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9"/>
    <xf numFmtId="0" fontId="8" fillId="0" borderId="2" xfId="9" applyFont="1" applyBorder="1" applyAlignment="1">
      <alignment horizontal="left" vertical="center" wrapText="1" indent="2"/>
    </xf>
    <xf numFmtId="0" fontId="12" fillId="2" borderId="1" xfId="0" applyFont="1" applyFill="1" applyBorder="1" applyAlignment="1" applyProtection="1">
      <alignment horizontal="left" vertical="center" indent="2"/>
      <protection locked="0"/>
    </xf>
    <xf numFmtId="0" fontId="13" fillId="0" borderId="0" xfId="0" applyFont="1"/>
    <xf numFmtId="0" fontId="14" fillId="0" borderId="0" xfId="0" applyFont="1" applyAlignment="1">
      <alignment horizontal="left" vertical="center" indent="1"/>
    </xf>
    <xf numFmtId="44" fontId="12" fillId="5" borderId="1" xfId="1" applyFont="1" applyFill="1" applyBorder="1" applyAlignment="1" applyProtection="1">
      <alignment vertical="center"/>
    </xf>
    <xf numFmtId="44" fontId="12" fillId="0" borderId="1" xfId="1" applyFont="1" applyFill="1" applyBorder="1" applyAlignment="1" applyProtection="1">
      <alignment vertical="center"/>
      <protection locked="0"/>
    </xf>
    <xf numFmtId="44" fontId="12" fillId="2" borderId="1" xfId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18" fillId="3" borderId="1" xfId="0" applyFont="1" applyFill="1" applyBorder="1" applyAlignment="1">
      <alignment horizontal="right" vertical="center" indent="1"/>
    </xf>
    <xf numFmtId="0" fontId="18" fillId="2" borderId="1" xfId="0" applyFont="1" applyFill="1" applyBorder="1" applyAlignment="1">
      <alignment horizontal="left" vertical="center" indent="1"/>
    </xf>
    <xf numFmtId="0" fontId="15" fillId="0" borderId="0" xfId="0" applyFont="1"/>
    <xf numFmtId="0" fontId="23" fillId="0" borderId="3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 indent="1"/>
    </xf>
    <xf numFmtId="41" fontId="12" fillId="4" borderId="3" xfId="1" applyNumberFormat="1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left" vertical="center" indent="2"/>
      <protection locked="0"/>
    </xf>
    <xf numFmtId="44" fontId="12" fillId="0" borderId="3" xfId="1" applyFont="1" applyFill="1" applyBorder="1" applyAlignment="1" applyProtection="1">
      <alignment vertical="center"/>
      <protection locked="0"/>
    </xf>
    <xf numFmtId="44" fontId="12" fillId="2" borderId="3" xfId="1" applyFont="1" applyFill="1" applyBorder="1" applyAlignment="1" applyProtection="1">
      <alignment vertical="center"/>
    </xf>
    <xf numFmtId="0" fontId="19" fillId="10" borderId="3" xfId="0" applyFont="1" applyFill="1" applyBorder="1" applyAlignment="1">
      <alignment horizontal="right" vertical="center" indent="1"/>
    </xf>
    <xf numFmtId="44" fontId="12" fillId="10" borderId="3" xfId="1" applyFont="1" applyFill="1" applyBorder="1" applyAlignment="1" applyProtection="1">
      <alignment vertical="center"/>
    </xf>
    <xf numFmtId="44" fontId="12" fillId="4" borderId="3" xfId="1" applyFont="1" applyFill="1" applyBorder="1" applyAlignment="1" applyProtection="1">
      <alignment vertical="center"/>
    </xf>
    <xf numFmtId="44" fontId="11" fillId="11" borderId="3" xfId="0" applyNumberFormat="1" applyFont="1" applyFill="1" applyBorder="1" applyAlignment="1">
      <alignment vertical="center"/>
    </xf>
    <xf numFmtId="0" fontId="22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41" fontId="12" fillId="4" borderId="1" xfId="1" applyNumberFormat="1" applyFont="1" applyFill="1" applyBorder="1" applyAlignment="1" applyProtection="1">
      <alignment vertical="center"/>
    </xf>
    <xf numFmtId="44" fontId="12" fillId="4" borderId="1" xfId="1" applyFont="1" applyFill="1" applyBorder="1" applyAlignment="1" applyProtection="1">
      <alignment vertical="center"/>
    </xf>
    <xf numFmtId="44" fontId="11" fillId="3" borderId="1" xfId="0" applyNumberFormat="1" applyFont="1" applyFill="1" applyBorder="1" applyAlignment="1">
      <alignment vertical="center"/>
    </xf>
    <xf numFmtId="0" fontId="24" fillId="11" borderId="3" xfId="0" applyFont="1" applyFill="1" applyBorder="1" applyAlignment="1">
      <alignment horizontal="right" vertical="center" indent="1"/>
    </xf>
    <xf numFmtId="0" fontId="25" fillId="3" borderId="1" xfId="0" applyFont="1" applyFill="1" applyBorder="1" applyAlignment="1">
      <alignment horizontal="right" vertical="center" indent="1"/>
    </xf>
    <xf numFmtId="0" fontId="22" fillId="12" borderId="3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left" vertical="center" wrapText="1" indent="1"/>
    </xf>
    <xf numFmtId="2" fontId="12" fillId="13" borderId="3" xfId="2" applyNumberFormat="1" applyFont="1" applyFill="1" applyBorder="1" applyAlignment="1" applyProtection="1">
      <alignment horizontal="right" vertical="center" indent="1"/>
    </xf>
    <xf numFmtId="2" fontId="11" fillId="14" borderId="3" xfId="2" applyNumberFormat="1" applyFont="1" applyFill="1" applyBorder="1" applyAlignment="1" applyProtection="1">
      <alignment horizontal="right" vertical="center" indent="1"/>
    </xf>
    <xf numFmtId="44" fontId="12" fillId="13" borderId="3" xfId="1" applyFont="1" applyFill="1" applyBorder="1" applyAlignment="1" applyProtection="1">
      <alignment vertical="center"/>
    </xf>
    <xf numFmtId="44" fontId="11" fillId="14" borderId="3" xfId="1" applyFont="1" applyFill="1" applyBorder="1" applyAlignment="1" applyProtection="1">
      <alignment vertical="center"/>
    </xf>
    <xf numFmtId="0" fontId="26" fillId="15" borderId="3" xfId="0" applyFont="1" applyFill="1" applyBorder="1" applyAlignment="1">
      <alignment horizontal="left" vertical="center" indent="1"/>
    </xf>
    <xf numFmtId="0" fontId="26" fillId="16" borderId="1" xfId="0" applyFont="1" applyFill="1" applyBorder="1" applyAlignment="1">
      <alignment horizontal="left" vertical="center" indent="1"/>
    </xf>
    <xf numFmtId="0" fontId="26" fillId="17" borderId="3" xfId="0" applyFont="1" applyFill="1" applyBorder="1" applyAlignment="1">
      <alignment horizontal="left" vertical="center" indent="1"/>
    </xf>
    <xf numFmtId="0" fontId="27" fillId="6" borderId="0" xfId="10" applyFont="1" applyFill="1" applyAlignment="1">
      <alignment horizontal="center" vertical="center"/>
    </xf>
    <xf numFmtId="164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5" fillId="0" borderId="0" xfId="10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1052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673100</xdr:colOff>
      <xdr:row>0</xdr:row>
      <xdr:rowOff>61320</xdr:rowOff>
    </xdr:from>
    <xdr:to>
      <xdr:col>7</xdr:col>
      <xdr:colOff>6350</xdr:colOff>
      <xdr:row>0</xdr:row>
      <xdr:rowOff>569688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DB1C89-0EBD-4F2F-B461-D67A7FD4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0236200" y="2461620"/>
          <a:ext cx="2914650" cy="508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1052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55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6640625" defaultRowHeight="15"/>
  <cols>
    <col min="1" max="1" width="3.5" customWidth="1"/>
    <col min="2" max="2" width="90.6640625" bestFit="1" customWidth="1"/>
    <col min="3" max="14" width="15.6640625" customWidth="1"/>
    <col min="15" max="15" width="25" bestFit="1" customWidth="1"/>
    <col min="16" max="16" width="3.5" customWidth="1"/>
  </cols>
  <sheetData>
    <row r="1" spans="1:15" s="8" customFormat="1" ht="50" customHeight="1">
      <c r="A1" s="5"/>
      <c r="B1" s="17" t="s">
        <v>4</v>
      </c>
      <c r="C1" s="6"/>
      <c r="D1" s="7"/>
      <c r="E1" s="7"/>
      <c r="F1" s="6"/>
      <c r="G1" s="7"/>
      <c r="H1" s="7"/>
      <c r="I1" s="6"/>
      <c r="J1" s="7"/>
      <c r="K1" s="57"/>
      <c r="L1" s="57"/>
      <c r="M1" s="57"/>
      <c r="N1" s="57"/>
      <c r="O1" s="57"/>
    </row>
    <row r="2" spans="1:15" s="1" customFormat="1" ht="20" customHeight="1">
      <c r="B2" s="22" t="s">
        <v>5</v>
      </c>
      <c r="C2" s="54" t="s">
        <v>6</v>
      </c>
      <c r="D2" s="54"/>
      <c r="E2" s="55"/>
      <c r="F2" s="56" t="s">
        <v>7</v>
      </c>
      <c r="G2" s="55"/>
      <c r="H2" s="20"/>
      <c r="I2" s="12"/>
      <c r="K2" s="57"/>
      <c r="L2" s="57"/>
      <c r="M2" s="57"/>
      <c r="N2" s="57"/>
      <c r="O2" s="57"/>
    </row>
    <row r="3" spans="1:15" s="1" customFormat="1" ht="39.75" customHeight="1">
      <c r="B3" s="21" t="s">
        <v>8</v>
      </c>
      <c r="C3" s="53" t="s">
        <v>8</v>
      </c>
      <c r="D3" s="53"/>
      <c r="E3" s="53"/>
      <c r="F3" s="52" t="s">
        <v>9</v>
      </c>
      <c r="G3" s="52"/>
      <c r="H3" s="13"/>
      <c r="I3" s="12"/>
      <c r="K3" s="57"/>
      <c r="L3" s="57"/>
      <c r="M3" s="57"/>
      <c r="N3" s="57"/>
      <c r="O3" s="57"/>
    </row>
    <row r="4" spans="1:15" ht="15" customHeight="1"/>
    <row r="5" spans="1:15" s="3" customFormat="1" ht="32" customHeight="1">
      <c r="B5" s="48" t="s">
        <v>10</v>
      </c>
      <c r="C5" s="23" t="s">
        <v>11</v>
      </c>
      <c r="D5" s="23" t="s">
        <v>0</v>
      </c>
      <c r="E5" s="23" t="s">
        <v>1</v>
      </c>
      <c r="F5" s="23" t="s">
        <v>2</v>
      </c>
      <c r="G5" s="23" t="s">
        <v>12</v>
      </c>
      <c r="H5" s="23" t="s">
        <v>13</v>
      </c>
      <c r="I5" s="23" t="s">
        <v>14</v>
      </c>
      <c r="J5" s="23" t="s">
        <v>15</v>
      </c>
      <c r="K5" s="23" t="s">
        <v>16</v>
      </c>
      <c r="L5" s="23" t="s">
        <v>17</v>
      </c>
      <c r="M5" s="23" t="s">
        <v>3</v>
      </c>
      <c r="N5" s="23" t="s">
        <v>18</v>
      </c>
      <c r="O5" s="24" t="s">
        <v>19</v>
      </c>
    </row>
    <row r="6" spans="1:15" s="2" customFormat="1" ht="20" customHeight="1">
      <c r="B6" s="25" t="s">
        <v>20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s="2" customFormat="1" ht="20" customHeight="1">
      <c r="B7" s="27" t="s">
        <v>21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>
        <f>SUM(C7:N7)</f>
        <v>0</v>
      </c>
    </row>
    <row r="8" spans="1:15" s="2" customFormat="1" ht="20" customHeight="1">
      <c r="B8" s="27" t="s">
        <v>22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>
        <f t="shared" ref="O8:O12" si="0">SUM(C8:N8)</f>
        <v>0</v>
      </c>
    </row>
    <row r="9" spans="1:15" s="2" customFormat="1" ht="20" customHeight="1">
      <c r="B9" s="27" t="s">
        <v>23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>
        <f t="shared" si="0"/>
        <v>0</v>
      </c>
    </row>
    <row r="10" spans="1:15" s="2" customFormat="1" ht="20" customHeight="1">
      <c r="B10" s="27" t="s">
        <v>24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>
        <f t="shared" si="0"/>
        <v>0</v>
      </c>
    </row>
    <row r="11" spans="1:15" s="2" customFormat="1" ht="20" customHeight="1">
      <c r="B11" s="27" t="s">
        <v>25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>
        <f t="shared" si="0"/>
        <v>0</v>
      </c>
    </row>
    <row r="12" spans="1:15" s="2" customFormat="1" ht="20" customHeight="1">
      <c r="B12" s="30" t="s">
        <v>26</v>
      </c>
      <c r="C12" s="31">
        <f t="shared" ref="C12:N12" si="1">SUM(C7:C11)</f>
        <v>0</v>
      </c>
      <c r="D12" s="31">
        <f t="shared" si="1"/>
        <v>0</v>
      </c>
      <c r="E12" s="31">
        <f t="shared" si="1"/>
        <v>0</v>
      </c>
      <c r="F12" s="31">
        <f t="shared" si="1"/>
        <v>0</v>
      </c>
      <c r="G12" s="31">
        <f t="shared" si="1"/>
        <v>0</v>
      </c>
      <c r="H12" s="31">
        <f t="shared" si="1"/>
        <v>0</v>
      </c>
      <c r="I12" s="31">
        <f t="shared" si="1"/>
        <v>0</v>
      </c>
      <c r="J12" s="31">
        <f t="shared" si="1"/>
        <v>0</v>
      </c>
      <c r="K12" s="31">
        <f t="shared" si="1"/>
        <v>0</v>
      </c>
      <c r="L12" s="31">
        <f t="shared" si="1"/>
        <v>0</v>
      </c>
      <c r="M12" s="31">
        <f t="shared" si="1"/>
        <v>0</v>
      </c>
      <c r="N12" s="31">
        <f t="shared" si="1"/>
        <v>0</v>
      </c>
      <c r="O12" s="29">
        <f t="shared" si="0"/>
        <v>0</v>
      </c>
    </row>
    <row r="13" spans="1:15" s="2" customFormat="1" ht="20" customHeight="1">
      <c r="B13" s="25" t="s">
        <v>27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s="2" customFormat="1" ht="20" customHeight="1">
      <c r="B14" s="27" t="s">
        <v>28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>
        <f>SUM(C14:N14)</f>
        <v>0</v>
      </c>
    </row>
    <row r="15" spans="1:15" s="2" customFormat="1" ht="20" customHeight="1">
      <c r="B15" s="27" t="s">
        <v>29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>
        <f t="shared" ref="O15:O18" si="2">SUM(C15:N15)</f>
        <v>0</v>
      </c>
    </row>
    <row r="16" spans="1:15" s="2" customFormat="1" ht="20" customHeight="1">
      <c r="B16" s="27" t="s">
        <v>30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>
        <f t="shared" si="2"/>
        <v>0</v>
      </c>
    </row>
    <row r="17" spans="1:15" s="2" customFormat="1" ht="20" customHeight="1">
      <c r="B17" s="27" t="s">
        <v>31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>
        <f t="shared" si="2"/>
        <v>0</v>
      </c>
    </row>
    <row r="18" spans="1:15" s="2" customFormat="1" ht="20" customHeight="1">
      <c r="B18" s="30" t="s">
        <v>32</v>
      </c>
      <c r="C18" s="31">
        <f t="shared" ref="C18:N18" si="3">SUM(C14:C17)</f>
        <v>0</v>
      </c>
      <c r="D18" s="31">
        <f t="shared" si="3"/>
        <v>0</v>
      </c>
      <c r="E18" s="31">
        <f t="shared" si="3"/>
        <v>0</v>
      </c>
      <c r="F18" s="31">
        <f t="shared" si="3"/>
        <v>0</v>
      </c>
      <c r="G18" s="31">
        <f t="shared" si="3"/>
        <v>0</v>
      </c>
      <c r="H18" s="31">
        <f t="shared" si="3"/>
        <v>0</v>
      </c>
      <c r="I18" s="31">
        <f t="shared" si="3"/>
        <v>0</v>
      </c>
      <c r="J18" s="31">
        <f t="shared" si="3"/>
        <v>0</v>
      </c>
      <c r="K18" s="31">
        <f t="shared" si="3"/>
        <v>0</v>
      </c>
      <c r="L18" s="31">
        <f t="shared" si="3"/>
        <v>0</v>
      </c>
      <c r="M18" s="31">
        <f t="shared" si="3"/>
        <v>0</v>
      </c>
      <c r="N18" s="31">
        <f t="shared" si="3"/>
        <v>0</v>
      </c>
      <c r="O18" s="29">
        <f t="shared" si="2"/>
        <v>0</v>
      </c>
    </row>
    <row r="19" spans="1:15" s="2" customFormat="1" ht="20" customHeight="1">
      <c r="B19" s="25" t="s">
        <v>33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s="2" customFormat="1" ht="20" customHeight="1">
      <c r="B20" s="27" t="s">
        <v>34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>
        <f>SUM(C20:N20)</f>
        <v>0</v>
      </c>
    </row>
    <row r="21" spans="1:15" s="2" customFormat="1" ht="20" customHeight="1">
      <c r="B21" s="27" t="s">
        <v>35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>
        <f t="shared" ref="O21:O22" si="4">SUM(C21:N21)</f>
        <v>0</v>
      </c>
    </row>
    <row r="22" spans="1:15" s="2" customFormat="1" ht="20" customHeight="1">
      <c r="B22" s="30" t="s">
        <v>36</v>
      </c>
      <c r="C22" s="31">
        <f t="shared" ref="C22:N22" si="5">SUM(C20:C21)</f>
        <v>0</v>
      </c>
      <c r="D22" s="31">
        <f t="shared" si="5"/>
        <v>0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29">
        <f t="shared" si="4"/>
        <v>0</v>
      </c>
    </row>
    <row r="23" spans="1:15" s="2" customFormat="1" ht="25.25" customHeight="1">
      <c r="B23" s="39" t="s">
        <v>37</v>
      </c>
      <c r="C23" s="33">
        <f t="shared" ref="C23:O23" si="6">C12+C18+C22</f>
        <v>0</v>
      </c>
      <c r="D23" s="33">
        <f t="shared" si="6"/>
        <v>0</v>
      </c>
      <c r="E23" s="33">
        <f t="shared" si="6"/>
        <v>0</v>
      </c>
      <c r="F23" s="33">
        <f t="shared" si="6"/>
        <v>0</v>
      </c>
      <c r="G23" s="33">
        <f t="shared" si="6"/>
        <v>0</v>
      </c>
      <c r="H23" s="33">
        <f t="shared" si="6"/>
        <v>0</v>
      </c>
      <c r="I23" s="33">
        <f t="shared" si="6"/>
        <v>0</v>
      </c>
      <c r="J23" s="33">
        <f t="shared" si="6"/>
        <v>0</v>
      </c>
      <c r="K23" s="33">
        <f t="shared" si="6"/>
        <v>0</v>
      </c>
      <c r="L23" s="33">
        <f t="shared" si="6"/>
        <v>0</v>
      </c>
      <c r="M23" s="33">
        <f t="shared" si="6"/>
        <v>0</v>
      </c>
      <c r="N23" s="33">
        <f t="shared" si="6"/>
        <v>0</v>
      </c>
      <c r="O23" s="33">
        <f t="shared" si="6"/>
        <v>0</v>
      </c>
    </row>
    <row r="24" spans="1:15" s="2" customFormat="1" ht="35" customHeight="1">
      <c r="C24"/>
      <c r="D24"/>
      <c r="F24"/>
      <c r="G24"/>
      <c r="I24"/>
      <c r="J24"/>
      <c r="L24"/>
      <c r="M24"/>
    </row>
    <row r="25" spans="1:15" ht="32" customHeight="1">
      <c r="B25" s="49" t="s">
        <v>38</v>
      </c>
      <c r="C25" s="34" t="s">
        <v>11</v>
      </c>
      <c r="D25" s="34" t="s">
        <v>0</v>
      </c>
      <c r="E25" s="34" t="s">
        <v>1</v>
      </c>
      <c r="F25" s="34" t="s">
        <v>2</v>
      </c>
      <c r="G25" s="34" t="s">
        <v>12</v>
      </c>
      <c r="H25" s="34" t="s">
        <v>13</v>
      </c>
      <c r="I25" s="34" t="s">
        <v>14</v>
      </c>
      <c r="J25" s="34" t="s">
        <v>15</v>
      </c>
      <c r="K25" s="34" t="s">
        <v>16</v>
      </c>
      <c r="L25" s="34" t="s">
        <v>17</v>
      </c>
      <c r="M25" s="34" t="s">
        <v>3</v>
      </c>
      <c r="N25" s="34" t="s">
        <v>18</v>
      </c>
      <c r="O25" s="35" t="s">
        <v>19</v>
      </c>
    </row>
    <row r="26" spans="1:15" ht="20" customHeight="1">
      <c r="B26" s="19" t="s">
        <v>39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ht="20" customHeight="1">
      <c r="B27" s="11" t="s">
        <v>40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>
        <f>SUM(C27:N27)</f>
        <v>0</v>
      </c>
    </row>
    <row r="28" spans="1:15" ht="20" customHeight="1">
      <c r="B28" s="11" t="s">
        <v>41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>
        <f t="shared" ref="O28:O33" si="7">SUM(C28:N28)</f>
        <v>0</v>
      </c>
    </row>
    <row r="29" spans="1:15" ht="20" customHeight="1">
      <c r="A29" s="4"/>
      <c r="B29" s="11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>
        <f t="shared" si="7"/>
        <v>0</v>
      </c>
    </row>
    <row r="30" spans="1:15" ht="20" customHeight="1">
      <c r="B30" s="11" t="s">
        <v>43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>
        <f t="shared" si="7"/>
        <v>0</v>
      </c>
    </row>
    <row r="31" spans="1:15" ht="20" customHeight="1">
      <c r="B31" s="11" t="s">
        <v>44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>
        <f t="shared" si="7"/>
        <v>0</v>
      </c>
    </row>
    <row r="32" spans="1:15" ht="20" customHeight="1">
      <c r="B32" s="11" t="s">
        <v>45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>
        <f t="shared" si="7"/>
        <v>0</v>
      </c>
    </row>
    <row r="33" spans="2:15" ht="20" customHeight="1">
      <c r="B33" s="18" t="s">
        <v>46</v>
      </c>
      <c r="C33" s="14">
        <f t="shared" ref="C33:N33" si="8">SUM(C27:C32)</f>
        <v>0</v>
      </c>
      <c r="D33" s="14">
        <f t="shared" si="8"/>
        <v>0</v>
      </c>
      <c r="E33" s="14">
        <f t="shared" si="8"/>
        <v>0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0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8"/>
        <v>0</v>
      </c>
      <c r="O33" s="16">
        <f t="shared" si="7"/>
        <v>0</v>
      </c>
    </row>
    <row r="34" spans="2:15" ht="20" customHeight="1">
      <c r="B34" s="19" t="s">
        <v>47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2:15" ht="20" customHeight="1">
      <c r="B35" s="11" t="s">
        <v>48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>
        <f>SUM(C35:N35)</f>
        <v>0</v>
      </c>
    </row>
    <row r="36" spans="2:15" ht="20" customHeight="1">
      <c r="B36" s="11" t="s">
        <v>34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>
        <f t="shared" ref="O36:O38" si="9">SUM(C36:N36)</f>
        <v>0</v>
      </c>
    </row>
    <row r="37" spans="2:15" ht="20" customHeight="1">
      <c r="B37" s="11" t="s">
        <v>35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>
        <f t="shared" si="9"/>
        <v>0</v>
      </c>
    </row>
    <row r="38" spans="2:15" ht="20" customHeight="1">
      <c r="B38" s="18" t="s">
        <v>49</v>
      </c>
      <c r="C38" s="14">
        <f t="shared" ref="C38:N38" si="10">SUM(C35:C37)</f>
        <v>0</v>
      </c>
      <c r="D38" s="14">
        <f t="shared" si="10"/>
        <v>0</v>
      </c>
      <c r="E38" s="14">
        <f t="shared" si="10"/>
        <v>0</v>
      </c>
      <c r="F38" s="14">
        <f t="shared" si="10"/>
        <v>0</v>
      </c>
      <c r="G38" s="14">
        <f t="shared" si="10"/>
        <v>0</v>
      </c>
      <c r="H38" s="14">
        <f t="shared" si="10"/>
        <v>0</v>
      </c>
      <c r="I38" s="14">
        <f t="shared" si="10"/>
        <v>0</v>
      </c>
      <c r="J38" s="14">
        <f t="shared" si="10"/>
        <v>0</v>
      </c>
      <c r="K38" s="14">
        <f t="shared" si="10"/>
        <v>0</v>
      </c>
      <c r="L38" s="14">
        <f t="shared" si="10"/>
        <v>0</v>
      </c>
      <c r="M38" s="14">
        <f t="shared" si="10"/>
        <v>0</v>
      </c>
      <c r="N38" s="14">
        <f t="shared" si="10"/>
        <v>0</v>
      </c>
      <c r="O38" s="16">
        <f t="shared" si="9"/>
        <v>0</v>
      </c>
    </row>
    <row r="39" spans="2:15" ht="20" customHeight="1">
      <c r="B39" s="19" t="s">
        <v>50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2:15" ht="20" customHeight="1">
      <c r="B40" s="11" t="s">
        <v>51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>
        <f>SUM(C40:N40)</f>
        <v>0</v>
      </c>
    </row>
    <row r="41" spans="2:15" ht="20" customHeight="1">
      <c r="B41" s="11" t="s">
        <v>52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>
        <f t="shared" ref="O41:O43" si="11">SUM(C41:N41)</f>
        <v>0</v>
      </c>
    </row>
    <row r="42" spans="2:15" ht="20" customHeight="1">
      <c r="B42" s="11" t="s">
        <v>35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>
        <f t="shared" si="11"/>
        <v>0</v>
      </c>
    </row>
    <row r="43" spans="2:15" ht="20" customHeight="1">
      <c r="B43" s="18" t="s">
        <v>53</v>
      </c>
      <c r="C43" s="14">
        <f t="shared" ref="C43:N43" si="12">SUM(C40:C42)</f>
        <v>0</v>
      </c>
      <c r="D43" s="14">
        <f t="shared" si="12"/>
        <v>0</v>
      </c>
      <c r="E43" s="14">
        <f t="shared" si="12"/>
        <v>0</v>
      </c>
      <c r="F43" s="14">
        <f t="shared" si="12"/>
        <v>0</v>
      </c>
      <c r="G43" s="14">
        <f t="shared" si="12"/>
        <v>0</v>
      </c>
      <c r="H43" s="14">
        <f t="shared" si="12"/>
        <v>0</v>
      </c>
      <c r="I43" s="14">
        <f t="shared" si="12"/>
        <v>0</v>
      </c>
      <c r="J43" s="14">
        <f t="shared" si="12"/>
        <v>0</v>
      </c>
      <c r="K43" s="14">
        <f t="shared" si="12"/>
        <v>0</v>
      </c>
      <c r="L43" s="14">
        <f t="shared" si="12"/>
        <v>0</v>
      </c>
      <c r="M43" s="14">
        <f t="shared" si="12"/>
        <v>0</v>
      </c>
      <c r="N43" s="14">
        <f t="shared" si="12"/>
        <v>0</v>
      </c>
      <c r="O43" s="16">
        <f t="shared" si="11"/>
        <v>0</v>
      </c>
    </row>
    <row r="44" spans="2:15" ht="25.25" customHeight="1">
      <c r="B44" s="40" t="s">
        <v>54</v>
      </c>
      <c r="C44" s="38">
        <f t="shared" ref="C44:O44" si="13">C33+C38+C43</f>
        <v>0</v>
      </c>
      <c r="D44" s="38">
        <f t="shared" si="13"/>
        <v>0</v>
      </c>
      <c r="E44" s="38">
        <f t="shared" si="13"/>
        <v>0</v>
      </c>
      <c r="F44" s="38">
        <f t="shared" si="13"/>
        <v>0</v>
      </c>
      <c r="G44" s="38">
        <f t="shared" si="13"/>
        <v>0</v>
      </c>
      <c r="H44" s="38">
        <f t="shared" si="13"/>
        <v>0</v>
      </c>
      <c r="I44" s="38">
        <f t="shared" si="13"/>
        <v>0</v>
      </c>
      <c r="J44" s="38">
        <f t="shared" si="13"/>
        <v>0</v>
      </c>
      <c r="K44" s="38">
        <f t="shared" si="13"/>
        <v>0</v>
      </c>
      <c r="L44" s="38">
        <f t="shared" si="13"/>
        <v>0</v>
      </c>
      <c r="M44" s="38">
        <f t="shared" si="13"/>
        <v>0</v>
      </c>
      <c r="N44" s="38">
        <f t="shared" si="13"/>
        <v>0</v>
      </c>
      <c r="O44" s="38">
        <f t="shared" si="13"/>
        <v>0</v>
      </c>
    </row>
    <row r="45" spans="2:15" ht="35" customHeight="1"/>
    <row r="46" spans="2:15" ht="32" customHeight="1">
      <c r="B46" s="50" t="s">
        <v>55</v>
      </c>
      <c r="C46" s="41" t="s">
        <v>11</v>
      </c>
      <c r="D46" s="41" t="s">
        <v>0</v>
      </c>
      <c r="E46" s="41" t="s">
        <v>1</v>
      </c>
      <c r="F46" s="41" t="s">
        <v>2</v>
      </c>
      <c r="G46" s="41" t="s">
        <v>12</v>
      </c>
      <c r="H46" s="41" t="s">
        <v>13</v>
      </c>
      <c r="I46" s="41" t="s">
        <v>14</v>
      </c>
      <c r="J46" s="41" t="s">
        <v>15</v>
      </c>
      <c r="K46" s="41" t="s">
        <v>16</v>
      </c>
      <c r="L46" s="41" t="s">
        <v>17</v>
      </c>
      <c r="M46" s="41" t="s">
        <v>3</v>
      </c>
      <c r="N46" s="41" t="s">
        <v>18</v>
      </c>
      <c r="O46" s="42" t="s">
        <v>19</v>
      </c>
    </row>
    <row r="47" spans="2:15" ht="35" customHeight="1">
      <c r="B47" s="43" t="s">
        <v>56</v>
      </c>
      <c r="C47" s="44" t="str">
        <f t="shared" ref="C47:N47" si="14">IF(C23=0,"",(C33+C38)/C23)</f>
        <v/>
      </c>
      <c r="D47" s="44" t="str">
        <f t="shared" si="14"/>
        <v/>
      </c>
      <c r="E47" s="44" t="str">
        <f t="shared" si="14"/>
        <v/>
      </c>
      <c r="F47" s="44" t="str">
        <f t="shared" si="14"/>
        <v/>
      </c>
      <c r="G47" s="44" t="str">
        <f t="shared" si="14"/>
        <v/>
      </c>
      <c r="H47" s="44" t="str">
        <f t="shared" si="14"/>
        <v/>
      </c>
      <c r="I47" s="44" t="str">
        <f t="shared" si="14"/>
        <v/>
      </c>
      <c r="J47" s="44" t="str">
        <f t="shared" si="14"/>
        <v/>
      </c>
      <c r="K47" s="44" t="str">
        <f t="shared" si="14"/>
        <v/>
      </c>
      <c r="L47" s="44" t="str">
        <f t="shared" si="14"/>
        <v/>
      </c>
      <c r="M47" s="44" t="str">
        <f t="shared" si="14"/>
        <v/>
      </c>
      <c r="N47" s="44" t="str">
        <f t="shared" si="14"/>
        <v/>
      </c>
      <c r="O47" s="45">
        <f>SUM(O49)</f>
        <v>0</v>
      </c>
    </row>
    <row r="48" spans="2:15" ht="35" customHeight="1">
      <c r="B48" s="43" t="s">
        <v>57</v>
      </c>
      <c r="C48" s="44" t="str">
        <f t="shared" ref="C48:O48" si="15">IF(C33=0,"",C12/C33)</f>
        <v/>
      </c>
      <c r="D48" s="44" t="str">
        <f t="shared" si="15"/>
        <v/>
      </c>
      <c r="E48" s="44" t="str">
        <f t="shared" si="15"/>
        <v/>
      </c>
      <c r="F48" s="44" t="str">
        <f t="shared" si="15"/>
        <v/>
      </c>
      <c r="G48" s="44" t="str">
        <f t="shared" si="15"/>
        <v/>
      </c>
      <c r="H48" s="44" t="str">
        <f t="shared" si="15"/>
        <v/>
      </c>
      <c r="I48" s="44" t="str">
        <f t="shared" si="15"/>
        <v/>
      </c>
      <c r="J48" s="44" t="str">
        <f t="shared" si="15"/>
        <v/>
      </c>
      <c r="K48" s="44" t="str">
        <f t="shared" si="15"/>
        <v/>
      </c>
      <c r="L48" s="44" t="str">
        <f t="shared" si="15"/>
        <v/>
      </c>
      <c r="M48" s="44" t="str">
        <f t="shared" si="15"/>
        <v/>
      </c>
      <c r="N48" s="44" t="str">
        <f t="shared" si="15"/>
        <v/>
      </c>
      <c r="O48" s="45" t="str">
        <f t="shared" si="15"/>
        <v/>
      </c>
    </row>
    <row r="49" spans="2:15" ht="35" customHeight="1">
      <c r="B49" s="43" t="s">
        <v>58</v>
      </c>
      <c r="C49" s="46">
        <f t="shared" ref="C49:O49" si="16">C12-C33</f>
        <v>0</v>
      </c>
      <c r="D49" s="46">
        <f t="shared" si="16"/>
        <v>0</v>
      </c>
      <c r="E49" s="46">
        <f t="shared" si="16"/>
        <v>0</v>
      </c>
      <c r="F49" s="46">
        <f t="shared" si="16"/>
        <v>0</v>
      </c>
      <c r="G49" s="46">
        <f t="shared" si="16"/>
        <v>0</v>
      </c>
      <c r="H49" s="46">
        <f t="shared" si="16"/>
        <v>0</v>
      </c>
      <c r="I49" s="46">
        <f t="shared" si="16"/>
        <v>0</v>
      </c>
      <c r="J49" s="46">
        <f t="shared" si="16"/>
        <v>0</v>
      </c>
      <c r="K49" s="46">
        <f t="shared" si="16"/>
        <v>0</v>
      </c>
      <c r="L49" s="46">
        <f t="shared" si="16"/>
        <v>0</v>
      </c>
      <c r="M49" s="46">
        <f t="shared" si="16"/>
        <v>0</v>
      </c>
      <c r="N49" s="46">
        <f t="shared" si="16"/>
        <v>0</v>
      </c>
      <c r="O49" s="47">
        <f t="shared" si="16"/>
        <v>0</v>
      </c>
    </row>
    <row r="50" spans="2:15" ht="35" customHeight="1">
      <c r="B50" s="43" t="s">
        <v>59</v>
      </c>
      <c r="C50" s="44" t="str">
        <f t="shared" ref="C50:O50" si="17">IF(C43=0,"",C23/C43)</f>
        <v/>
      </c>
      <c r="D50" s="44" t="str">
        <f t="shared" si="17"/>
        <v/>
      </c>
      <c r="E50" s="44" t="str">
        <f t="shared" si="17"/>
        <v/>
      </c>
      <c r="F50" s="44" t="str">
        <f t="shared" si="17"/>
        <v/>
      </c>
      <c r="G50" s="44" t="str">
        <f t="shared" si="17"/>
        <v/>
      </c>
      <c r="H50" s="44" t="str">
        <f t="shared" si="17"/>
        <v/>
      </c>
      <c r="I50" s="44" t="str">
        <f t="shared" si="17"/>
        <v/>
      </c>
      <c r="J50" s="44" t="str">
        <f t="shared" si="17"/>
        <v/>
      </c>
      <c r="K50" s="44" t="str">
        <f t="shared" si="17"/>
        <v/>
      </c>
      <c r="L50" s="44" t="str">
        <f t="shared" si="17"/>
        <v/>
      </c>
      <c r="M50" s="44" t="str">
        <f t="shared" si="17"/>
        <v/>
      </c>
      <c r="N50" s="44" t="str">
        <f t="shared" si="17"/>
        <v/>
      </c>
      <c r="O50" s="45" t="str">
        <f t="shared" si="17"/>
        <v/>
      </c>
    </row>
    <row r="51" spans="2:15" ht="35" customHeight="1">
      <c r="B51" s="43" t="s">
        <v>60</v>
      </c>
      <c r="C51" s="44" t="str">
        <f t="shared" ref="C51:O51" si="18">IF(C43=0,"",(C33+C38)/C43)</f>
        <v/>
      </c>
      <c r="D51" s="44" t="str">
        <f t="shared" si="18"/>
        <v/>
      </c>
      <c r="E51" s="44" t="str">
        <f t="shared" si="18"/>
        <v/>
      </c>
      <c r="F51" s="44" t="str">
        <f t="shared" si="18"/>
        <v/>
      </c>
      <c r="G51" s="44" t="str">
        <f t="shared" si="18"/>
        <v/>
      </c>
      <c r="H51" s="44" t="str">
        <f t="shared" si="18"/>
        <v/>
      </c>
      <c r="I51" s="44" t="str">
        <f t="shared" si="18"/>
        <v/>
      </c>
      <c r="J51" s="44" t="str">
        <f t="shared" si="18"/>
        <v/>
      </c>
      <c r="K51" s="44" t="str">
        <f t="shared" si="18"/>
        <v/>
      </c>
      <c r="L51" s="44" t="str">
        <f t="shared" si="18"/>
        <v/>
      </c>
      <c r="M51" s="44" t="str">
        <f t="shared" si="18"/>
        <v/>
      </c>
      <c r="N51" s="44" t="str">
        <f t="shared" si="18"/>
        <v/>
      </c>
      <c r="O51" s="45" t="str">
        <f t="shared" si="18"/>
        <v/>
      </c>
    </row>
    <row r="52" spans="2:15" ht="15" customHeight="1"/>
    <row r="53" spans="2:15" s="4" customFormat="1" ht="50" customHeight="1">
      <c r="B53" s="51" t="s">
        <v>61</v>
      </c>
      <c r="C53" s="51"/>
      <c r="D53" s="51"/>
      <c r="E53" s="51"/>
      <c r="F53" s="51"/>
      <c r="G53" s="51"/>
      <c r="H53" s="51"/>
      <c r="I53" s="51"/>
      <c r="J53" s="51"/>
      <c r="K53" s="51"/>
    </row>
    <row r="54" spans="2:15" ht="20" customHeight="1"/>
    <row r="55" spans="2:15" ht="20" customHeight="1"/>
  </sheetData>
  <mergeCells count="6">
    <mergeCell ref="B53:K53"/>
    <mergeCell ref="F3:G3"/>
    <mergeCell ref="C3:E3"/>
    <mergeCell ref="C2:E2"/>
    <mergeCell ref="F2:G2"/>
    <mergeCell ref="K1:O3"/>
  </mergeCells>
  <hyperlinks>
    <hyperlink ref="B53:K53" r:id="rId1" display="CLICCA QUI PER CREARE IN SMARTSHEET" xr:uid="{84E7788C-7E56-4C00-9FD7-9E8123B51E35}"/>
  </hyperlinks>
  <pageMargins left="0.3" right="0.3" top="0.3" bottom="0.3" header="0" footer="0"/>
  <pageSetup paperSize="3" scale="80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6640625" defaultRowHeight="15"/>
  <cols>
    <col min="1" max="1" width="3.33203125" style="9" customWidth="1"/>
    <col min="2" max="2" width="88.5" style="9" bestFit="1" customWidth="1"/>
    <col min="3" max="16384" width="10.6640625" style="9"/>
  </cols>
  <sheetData>
    <row r="1" spans="2:2" ht="20" customHeight="1"/>
    <row r="2" spans="2:2" ht="116.25" customHeight="1">
      <c r="B2" s="10" t="s">
        <v>62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bilancio mensile</vt:lpstr>
      <vt:lpstr>- Dichiarazione di non responsa</vt:lpstr>
      <vt:lpstr>'Foglio di bilancio mensile'!Print_Area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2023-01-07T15:14:39Z</cp:lastPrinted>
  <dcterms:created xsi:type="dcterms:W3CDTF">2016-01-08T22:07:54Z</dcterms:created>
  <dcterms:modified xsi:type="dcterms:W3CDTF">2024-07-02T20:58:17Z</dcterms:modified>
</cp:coreProperties>
</file>